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\Documents\RACCOMANDAZIONI_BORSA\_PRETOLANI\"/>
    </mc:Choice>
  </mc:AlternateContent>
  <bookViews>
    <workbookView xWindow="0" yWindow="0" windowWidth="28800" windowHeight="12300"/>
  </bookViews>
  <sheets>
    <sheet name="Incassi Costanti" sheetId="2" r:id="rId1"/>
  </sheets>
  <calcPr calcId="162913"/>
</workbook>
</file>

<file path=xl/calcChain.xml><?xml version="1.0" encoding="utf-8"?>
<calcChain xmlns="http://schemas.openxmlformats.org/spreadsheetml/2006/main">
  <c r="E2" i="2" l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</calcChain>
</file>

<file path=xl/sharedStrings.xml><?xml version="1.0" encoding="utf-8"?>
<sst xmlns="http://schemas.openxmlformats.org/spreadsheetml/2006/main" count="55" uniqueCount="14">
  <si>
    <t>GENNAIO</t>
  </si>
  <si>
    <t>FEBBRAIO</t>
  </si>
  <si>
    <t>MARZO</t>
  </si>
  <si>
    <t>APRILE</t>
  </si>
  <si>
    <t>MAGGIO</t>
  </si>
  <si>
    <t>GIUGNO</t>
  </si>
  <si>
    <t>LUGLIO</t>
  </si>
  <si>
    <t>AGSOTO</t>
  </si>
  <si>
    <t>SETTEMBRE</t>
  </si>
  <si>
    <t>OTTOBRE</t>
  </si>
  <si>
    <t>NOVEMBRE</t>
  </si>
  <si>
    <t>DICEMBRE</t>
  </si>
  <si>
    <t>AGOSTO</t>
  </si>
  <si>
    <t>Incassi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</si>
</sst>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4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/>
    <xf numFmtId="4" fontId="4" fillId="0" borderId="0" xfId="0" applyNumberFormat="1" applyFont="1" applyAlignment="1"/>
  </cellXfs>
  <cellStyles count="1">
    <cellStyle name="Normale" xfId="0" builtinId="0"/>
  </cellStyles>
  <dxfs count="6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</dxfs>
  <tableStyles count="2">
    <tableStyle name="Hoja 1-style" pivot="0" count="3">
      <tableStyleElement type="headerRow" dxfId="5"/>
      <tableStyleElement type="firstRowStripe" dxfId="4"/>
      <tableStyleElement type="secondRowStripe" dxfId="3"/>
    </tableStyle>
    <tableStyle name="Hoja 1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Progressivo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403516222296141"/>
          <c:y val="6.6360294117647059E-2"/>
          <c:w val="0.87980674626287436"/>
          <c:h val="0.82440669870310324"/>
        </c:manualLayout>
      </c:layout>
      <c:lineChart>
        <c:grouping val="stacke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'Incassi Costanti'!$A$2:$A$55</c:f>
              <c:strCache>
                <c:ptCount val="54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AGSOTO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  <c:pt idx="12">
                  <c:v>GENNAIO</c:v>
                </c:pt>
                <c:pt idx="13">
                  <c:v>FEBBRAIO</c:v>
                </c:pt>
                <c:pt idx="14">
                  <c:v>MARZO</c:v>
                </c:pt>
                <c:pt idx="15">
                  <c:v>APRILE</c:v>
                </c:pt>
                <c:pt idx="16">
                  <c:v>MAGGIO</c:v>
                </c:pt>
                <c:pt idx="17">
                  <c:v>GIUGNO</c:v>
                </c:pt>
                <c:pt idx="18">
                  <c:v>LUGLIO</c:v>
                </c:pt>
                <c:pt idx="19">
                  <c:v>AGSOTO</c:v>
                </c:pt>
                <c:pt idx="20">
                  <c:v>SETTEMBRE</c:v>
                </c:pt>
                <c:pt idx="21">
                  <c:v>OTTOBRE</c:v>
                </c:pt>
                <c:pt idx="22">
                  <c:v>NOVEMBRE</c:v>
                </c:pt>
                <c:pt idx="23">
                  <c:v>DICEMBRE</c:v>
                </c:pt>
                <c:pt idx="24">
                  <c:v>GENNAIO</c:v>
                </c:pt>
                <c:pt idx="25">
                  <c:v>FEBBRAIO</c:v>
                </c:pt>
                <c:pt idx="26">
                  <c:v>MARZO</c:v>
                </c:pt>
                <c:pt idx="27">
                  <c:v>APRILE</c:v>
                </c:pt>
                <c:pt idx="28">
                  <c:v>MAGGIO</c:v>
                </c:pt>
                <c:pt idx="29">
                  <c:v>GIUGNO</c:v>
                </c:pt>
                <c:pt idx="30">
                  <c:v>LUGLIO</c:v>
                </c:pt>
                <c:pt idx="31">
                  <c:v>AGSOTO</c:v>
                </c:pt>
                <c:pt idx="32">
                  <c:v>SETTEMBRE</c:v>
                </c:pt>
                <c:pt idx="33">
                  <c:v>OTTOBRE</c:v>
                </c:pt>
                <c:pt idx="34">
                  <c:v>NOVEMBRE</c:v>
                </c:pt>
                <c:pt idx="35">
                  <c:v>DICEMBRE</c:v>
                </c:pt>
                <c:pt idx="36">
                  <c:v>GENNAIO</c:v>
                </c:pt>
                <c:pt idx="37">
                  <c:v>FEBBRAIO</c:v>
                </c:pt>
                <c:pt idx="38">
                  <c:v>MARZO</c:v>
                </c:pt>
                <c:pt idx="39">
                  <c:v>APRILE</c:v>
                </c:pt>
                <c:pt idx="40">
                  <c:v>MAGGIO</c:v>
                </c:pt>
                <c:pt idx="41">
                  <c:v>GIUGNO</c:v>
                </c:pt>
                <c:pt idx="42">
                  <c:v>LUGLIO</c:v>
                </c:pt>
                <c:pt idx="43">
                  <c:v>AGOSTO</c:v>
                </c:pt>
                <c:pt idx="44">
                  <c:v>SETTEMBRE</c:v>
                </c:pt>
                <c:pt idx="45">
                  <c:v>OTTOBRE</c:v>
                </c:pt>
                <c:pt idx="46">
                  <c:v>NOVEMBRE</c:v>
                </c:pt>
                <c:pt idx="47">
                  <c:v>DICEMBRE</c:v>
                </c:pt>
                <c:pt idx="48">
                  <c:v>GENNAIO</c:v>
                </c:pt>
                <c:pt idx="49">
                  <c:v>FEBBRAIO</c:v>
                </c:pt>
                <c:pt idx="50">
                  <c:v>MARZO</c:v>
                </c:pt>
                <c:pt idx="51">
                  <c:v>APRILE</c:v>
                </c:pt>
                <c:pt idx="52">
                  <c:v>MAGGIO</c:v>
                </c:pt>
                <c:pt idx="53">
                  <c:v>GIUGNO</c:v>
                </c:pt>
              </c:strCache>
            </c:strRef>
          </c:cat>
          <c:val>
            <c:numRef>
              <c:f>'Incassi Costanti'!$E$1:$E$55</c:f>
              <c:numCache>
                <c:formatCode>#,##0.00</c:formatCode>
                <c:ptCount val="55"/>
                <c:pt idx="0">
                  <c:v>10000</c:v>
                </c:pt>
                <c:pt idx="1">
                  <c:v>10615</c:v>
                </c:pt>
                <c:pt idx="2">
                  <c:v>11034.2925</c:v>
                </c:pt>
                <c:pt idx="3">
                  <c:v>11552.904247499999</c:v>
                </c:pt>
                <c:pt idx="4">
                  <c:v>12153.655268369999</c:v>
                </c:pt>
                <c:pt idx="5">
                  <c:v>12761.338031788498</c:v>
                </c:pt>
                <c:pt idx="6">
                  <c:v>13463.211623536867</c:v>
                </c:pt>
                <c:pt idx="7">
                  <c:v>14008.47169429011</c:v>
                </c:pt>
                <c:pt idx="8">
                  <c:v>14540.793618673135</c:v>
                </c:pt>
                <c:pt idx="9">
                  <c:v>14977.01742723333</c:v>
                </c:pt>
                <c:pt idx="10">
                  <c:v>15396.373915195863</c:v>
                </c:pt>
                <c:pt idx="11">
                  <c:v>16104.607115294873</c:v>
                </c:pt>
                <c:pt idx="12">
                  <c:v>16772.94831057961</c:v>
                </c:pt>
                <c:pt idx="13">
                  <c:v>17292.909708207579</c:v>
                </c:pt>
                <c:pt idx="14">
                  <c:v>17872.222183432532</c:v>
                </c:pt>
                <c:pt idx="15">
                  <c:v>18631.791626228416</c:v>
                </c:pt>
                <c:pt idx="16">
                  <c:v>19377.063291277555</c:v>
                </c:pt>
                <c:pt idx="17">
                  <c:v>20103.703164700462</c:v>
                </c:pt>
                <c:pt idx="18">
                  <c:v>21078.732768188434</c:v>
                </c:pt>
                <c:pt idx="19">
                  <c:v>22153.748139366046</c:v>
                </c:pt>
                <c:pt idx="20">
                  <c:v>23560.511146215791</c:v>
                </c:pt>
                <c:pt idx="21">
                  <c:v>24974.141814988739</c:v>
                </c:pt>
                <c:pt idx="22">
                  <c:v>26097.978196663233</c:v>
                </c:pt>
                <c:pt idx="23">
                  <c:v>27533.366997479712</c:v>
                </c:pt>
                <c:pt idx="24">
                  <c:v>29020.168815343615</c:v>
                </c:pt>
                <c:pt idx="25">
                  <c:v>30659.808353410528</c:v>
                </c:pt>
                <c:pt idx="26">
                  <c:v>31119.705478711687</c:v>
                </c:pt>
                <c:pt idx="27">
                  <c:v>32053.296643073038</c:v>
                </c:pt>
                <c:pt idx="28">
                  <c:v>32934.762300757546</c:v>
                </c:pt>
                <c:pt idx="29">
                  <c:v>34614.435178096181</c:v>
                </c:pt>
                <c:pt idx="30">
                  <c:v>36275.928066644796</c:v>
                </c:pt>
                <c:pt idx="31">
                  <c:v>37781.379081410552</c:v>
                </c:pt>
                <c:pt idx="32">
                  <c:v>40048.261826295187</c:v>
                </c:pt>
                <c:pt idx="33">
                  <c:v>42210.867964915131</c:v>
                </c:pt>
                <c:pt idx="34">
                  <c:v>43392.772267932756</c:v>
                </c:pt>
                <c:pt idx="35">
                  <c:v>45497.321722927496</c:v>
                </c:pt>
                <c:pt idx="36">
                  <c:v>47999.674417688511</c:v>
                </c:pt>
                <c:pt idx="37">
                  <c:v>50639.656510661378</c:v>
                </c:pt>
                <c:pt idx="38">
                  <c:v>53171.63933619445</c:v>
                </c:pt>
                <c:pt idx="39">
                  <c:v>54660.445237607892</c:v>
                </c:pt>
                <c:pt idx="40">
                  <c:v>56737.542156636991</c:v>
                </c:pt>
                <c:pt idx="41">
                  <c:v>58439.6684213361</c:v>
                </c:pt>
                <c:pt idx="42">
                  <c:v>63114.841895042991</c:v>
                </c:pt>
                <c:pt idx="43">
                  <c:v>65639.429999999993</c:v>
                </c:pt>
                <c:pt idx="44">
                  <c:v>68921.399999999994</c:v>
                </c:pt>
                <c:pt idx="45">
                  <c:v>72608.69</c:v>
                </c:pt>
                <c:pt idx="46">
                  <c:v>72295.210000000006</c:v>
                </c:pt>
                <c:pt idx="47">
                  <c:v>67523.73</c:v>
                </c:pt>
                <c:pt idx="48">
                  <c:v>75626.570000000007</c:v>
                </c:pt>
                <c:pt idx="49">
                  <c:v>77895.360000000001</c:v>
                </c:pt>
                <c:pt idx="50">
                  <c:v>80232.22</c:v>
                </c:pt>
                <c:pt idx="51">
                  <c:v>83561.86</c:v>
                </c:pt>
                <c:pt idx="52">
                  <c:v>87079.81</c:v>
                </c:pt>
                <c:pt idx="53">
                  <c:v>91146.43</c:v>
                </c:pt>
                <c:pt idx="54">
                  <c:v>90234.97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D-4170-B347-ACF5B64AF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21838976"/>
        <c:axId val="121848960"/>
      </c:lineChart>
      <c:catAx>
        <c:axId val="1218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848960"/>
        <c:crosses val="autoZero"/>
        <c:auto val="1"/>
        <c:lblAlgn val="ctr"/>
        <c:lblOffset val="100"/>
        <c:noMultiLvlLbl val="0"/>
      </c:catAx>
      <c:valAx>
        <c:axId val="121848960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83897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517523</xdr:colOff>
      <xdr:row>1</xdr:row>
      <xdr:rowOff>120650</xdr:rowOff>
    </xdr:from>
    <xdr:to>
      <xdr:col>26</xdr:col>
      <xdr:colOff>180975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5" workbookViewId="0">
      <selection activeCell="B11" sqref="B11"/>
    </sheetView>
  </sheetViews>
  <sheetFormatPr defaultRowHeight="12.75" x14ac:dyDescent="0.2"/>
  <cols>
    <col min="1" max="1" width="10.5703125" bestFit="1" customWidth="1"/>
    <col min="3" max="3" width="8.7109375" style="3" bestFit="1" customWidth="1"/>
    <col min="4" max="4" width="8.5703125" style="6"/>
    <col min="5" max="5" width="9.140625" style="6" bestFit="1" customWidth="1"/>
  </cols>
  <sheetData>
    <row r="1" spans="1:5" x14ac:dyDescent="0.2">
      <c r="E1" s="6">
        <v>10000</v>
      </c>
    </row>
    <row r="2" spans="1:5" ht="15" x14ac:dyDescent="0.2">
      <c r="A2" s="1" t="s">
        <v>0</v>
      </c>
      <c r="B2">
        <v>2018</v>
      </c>
      <c r="C2" s="4">
        <v>6.15</v>
      </c>
      <c r="E2" s="6">
        <f>E1+(E1*C2%)</f>
        <v>10615</v>
      </c>
    </row>
    <row r="3" spans="1:5" ht="15" x14ac:dyDescent="0.2">
      <c r="A3" s="1" t="s">
        <v>1</v>
      </c>
      <c r="C3" s="4">
        <v>3.95</v>
      </c>
      <c r="E3" s="6">
        <f>E2+(E2*C3%)</f>
        <v>11034.2925</v>
      </c>
    </row>
    <row r="4" spans="1:5" ht="15" x14ac:dyDescent="0.2">
      <c r="A4" s="1" t="s">
        <v>2</v>
      </c>
      <c r="C4" s="4">
        <v>4.7</v>
      </c>
      <c r="E4" s="6">
        <f>E3+(E3*C4%)</f>
        <v>11552.904247499999</v>
      </c>
    </row>
    <row r="5" spans="1:5" ht="15" x14ac:dyDescent="0.2">
      <c r="A5" s="1" t="s">
        <v>3</v>
      </c>
      <c r="C5" s="4">
        <v>5.2</v>
      </c>
      <c r="E5" s="6">
        <f t="shared" ref="E5:E43" si="0">E4+(E4*C5%)</f>
        <v>12153.655268369999</v>
      </c>
    </row>
    <row r="6" spans="1:5" ht="15" x14ac:dyDescent="0.2">
      <c r="A6" s="1" t="s">
        <v>4</v>
      </c>
      <c r="C6" s="4">
        <v>5</v>
      </c>
      <c r="E6" s="6">
        <f t="shared" si="0"/>
        <v>12761.338031788498</v>
      </c>
    </row>
    <row r="7" spans="1:5" ht="15" x14ac:dyDescent="0.2">
      <c r="A7" s="1" t="s">
        <v>5</v>
      </c>
      <c r="C7" s="4">
        <v>5.5</v>
      </c>
      <c r="E7" s="6">
        <f t="shared" si="0"/>
        <v>13463.211623536867</v>
      </c>
    </row>
    <row r="8" spans="1:5" ht="15" x14ac:dyDescent="0.2">
      <c r="A8" s="1" t="s">
        <v>6</v>
      </c>
      <c r="C8" s="4">
        <v>4.05</v>
      </c>
      <c r="E8" s="6">
        <f t="shared" si="0"/>
        <v>14008.47169429011</v>
      </c>
    </row>
    <row r="9" spans="1:5" ht="15" x14ac:dyDescent="0.2">
      <c r="A9" s="1" t="s">
        <v>7</v>
      </c>
      <c r="C9" s="4">
        <v>3.8</v>
      </c>
      <c r="E9" s="6">
        <f t="shared" si="0"/>
        <v>14540.793618673135</v>
      </c>
    </row>
    <row r="10" spans="1:5" ht="15" x14ac:dyDescent="0.2">
      <c r="A10" s="1" t="s">
        <v>8</v>
      </c>
      <c r="C10" s="4">
        <v>3</v>
      </c>
      <c r="E10" s="6">
        <f t="shared" si="0"/>
        <v>14977.01742723333</v>
      </c>
    </row>
    <row r="11" spans="1:5" ht="15" x14ac:dyDescent="0.2">
      <c r="A11" s="1" t="s">
        <v>9</v>
      </c>
      <c r="C11" s="4">
        <v>2.8</v>
      </c>
      <c r="E11" s="6">
        <f t="shared" si="0"/>
        <v>15396.373915195863</v>
      </c>
    </row>
    <row r="12" spans="1:5" ht="15" x14ac:dyDescent="0.2">
      <c r="A12" s="1" t="s">
        <v>10</v>
      </c>
      <c r="C12" s="4">
        <v>4.5999999999999996</v>
      </c>
      <c r="E12" s="6">
        <f t="shared" si="0"/>
        <v>16104.607115294873</v>
      </c>
    </row>
    <row r="13" spans="1:5" ht="15" x14ac:dyDescent="0.2">
      <c r="A13" s="1" t="s">
        <v>11</v>
      </c>
      <c r="C13" s="4">
        <v>4.1500000000000004</v>
      </c>
      <c r="E13" s="6">
        <f t="shared" si="0"/>
        <v>16772.94831057961</v>
      </c>
    </row>
    <row r="14" spans="1:5" ht="15" x14ac:dyDescent="0.2">
      <c r="A14" s="1" t="s">
        <v>0</v>
      </c>
      <c r="B14">
        <v>2019</v>
      </c>
      <c r="C14" s="4">
        <v>3.1</v>
      </c>
      <c r="E14" s="6">
        <f t="shared" si="0"/>
        <v>17292.909708207579</v>
      </c>
    </row>
    <row r="15" spans="1:5" ht="15" x14ac:dyDescent="0.2">
      <c r="A15" s="1" t="s">
        <v>1</v>
      </c>
      <c r="C15" s="4">
        <v>3.35</v>
      </c>
      <c r="E15" s="6">
        <f t="shared" si="0"/>
        <v>17872.222183432532</v>
      </c>
    </row>
    <row r="16" spans="1:5" ht="15" x14ac:dyDescent="0.2">
      <c r="A16" s="1" t="s">
        <v>2</v>
      </c>
      <c r="C16" s="4">
        <v>4.25</v>
      </c>
      <c r="E16" s="6">
        <f t="shared" si="0"/>
        <v>18631.791626228416</v>
      </c>
    </row>
    <row r="17" spans="1:5" ht="15" x14ac:dyDescent="0.2">
      <c r="A17" s="1" t="s">
        <v>3</v>
      </c>
      <c r="C17" s="4">
        <v>4</v>
      </c>
      <c r="E17" s="6">
        <f t="shared" si="0"/>
        <v>19377.063291277555</v>
      </c>
    </row>
    <row r="18" spans="1:5" ht="15" x14ac:dyDescent="0.2">
      <c r="A18" s="1" t="s">
        <v>4</v>
      </c>
      <c r="C18" s="4">
        <v>3.75</v>
      </c>
      <c r="E18" s="6">
        <f t="shared" si="0"/>
        <v>20103.703164700462</v>
      </c>
    </row>
    <row r="19" spans="1:5" ht="15" x14ac:dyDescent="0.2">
      <c r="A19" s="1" t="s">
        <v>5</v>
      </c>
      <c r="C19" s="4">
        <v>4.8499999999999996</v>
      </c>
      <c r="E19" s="6">
        <f t="shared" si="0"/>
        <v>21078.732768188434</v>
      </c>
    </row>
    <row r="20" spans="1:5" ht="15" x14ac:dyDescent="0.2">
      <c r="A20" s="1" t="s">
        <v>6</v>
      </c>
      <c r="C20" s="4">
        <v>5.0999999999999996</v>
      </c>
      <c r="E20" s="6">
        <f t="shared" si="0"/>
        <v>22153.748139366046</v>
      </c>
    </row>
    <row r="21" spans="1:5" ht="15" x14ac:dyDescent="0.2">
      <c r="A21" s="1" t="s">
        <v>7</v>
      </c>
      <c r="C21" s="4">
        <v>6.35</v>
      </c>
      <c r="E21" s="6">
        <f t="shared" si="0"/>
        <v>23560.511146215791</v>
      </c>
    </row>
    <row r="22" spans="1:5" ht="15" x14ac:dyDescent="0.2">
      <c r="A22" s="1" t="s">
        <v>8</v>
      </c>
      <c r="C22" s="4">
        <v>6</v>
      </c>
      <c r="E22" s="6">
        <f t="shared" si="0"/>
        <v>24974.141814988739</v>
      </c>
    </row>
    <row r="23" spans="1:5" ht="15" x14ac:dyDescent="0.2">
      <c r="A23" s="1" t="s">
        <v>9</v>
      </c>
      <c r="C23" s="4">
        <v>4.5</v>
      </c>
      <c r="E23" s="6">
        <f t="shared" si="0"/>
        <v>26097.978196663233</v>
      </c>
    </row>
    <row r="24" spans="1:5" ht="15" x14ac:dyDescent="0.2">
      <c r="A24" s="1" t="s">
        <v>10</v>
      </c>
      <c r="C24" s="4">
        <v>5.5</v>
      </c>
      <c r="E24" s="6">
        <f t="shared" si="0"/>
        <v>27533.366997479712</v>
      </c>
    </row>
    <row r="25" spans="1:5" ht="15" x14ac:dyDescent="0.2">
      <c r="A25" s="1" t="s">
        <v>11</v>
      </c>
      <c r="C25" s="4">
        <v>5.4</v>
      </c>
      <c r="E25" s="6">
        <f t="shared" si="0"/>
        <v>29020.168815343615</v>
      </c>
    </row>
    <row r="26" spans="1:5" ht="15" x14ac:dyDescent="0.2">
      <c r="A26" s="1" t="s">
        <v>0</v>
      </c>
      <c r="B26">
        <v>2020</v>
      </c>
      <c r="C26" s="4">
        <v>5.65</v>
      </c>
      <c r="E26" s="6">
        <f t="shared" si="0"/>
        <v>30659.808353410528</v>
      </c>
    </row>
    <row r="27" spans="1:5" ht="15" x14ac:dyDescent="0.2">
      <c r="A27" s="1" t="s">
        <v>1</v>
      </c>
      <c r="C27" s="4">
        <v>1.5</v>
      </c>
      <c r="E27" s="6">
        <f t="shared" si="0"/>
        <v>31119.705478711687</v>
      </c>
    </row>
    <row r="28" spans="1:5" ht="15" x14ac:dyDescent="0.2">
      <c r="A28" s="1" t="s">
        <v>2</v>
      </c>
      <c r="C28" s="4">
        <v>3</v>
      </c>
      <c r="E28" s="6">
        <f t="shared" si="0"/>
        <v>32053.296643073038</v>
      </c>
    </row>
    <row r="29" spans="1:5" ht="15" x14ac:dyDescent="0.2">
      <c r="A29" s="1" t="s">
        <v>3</v>
      </c>
      <c r="C29" s="4">
        <v>2.75</v>
      </c>
      <c r="E29" s="6">
        <f t="shared" si="0"/>
        <v>32934.762300757546</v>
      </c>
    </row>
    <row r="30" spans="1:5" ht="15" x14ac:dyDescent="0.2">
      <c r="A30" s="1" t="s">
        <v>4</v>
      </c>
      <c r="C30" s="4">
        <v>5.0999999999999996</v>
      </c>
      <c r="E30" s="6">
        <f t="shared" si="0"/>
        <v>34614.435178096181</v>
      </c>
    </row>
    <row r="31" spans="1:5" ht="15" x14ac:dyDescent="0.2">
      <c r="A31" s="1" t="s">
        <v>5</v>
      </c>
      <c r="C31" s="4">
        <v>4.8</v>
      </c>
      <c r="E31" s="6">
        <f t="shared" si="0"/>
        <v>36275.928066644796</v>
      </c>
    </row>
    <row r="32" spans="1:5" ht="15" x14ac:dyDescent="0.2">
      <c r="A32" s="1" t="s">
        <v>6</v>
      </c>
      <c r="C32" s="4">
        <v>4.1500000000000004</v>
      </c>
      <c r="E32" s="6">
        <f t="shared" si="0"/>
        <v>37781.379081410552</v>
      </c>
    </row>
    <row r="33" spans="1:5" ht="15" x14ac:dyDescent="0.2">
      <c r="A33" s="1" t="s">
        <v>7</v>
      </c>
      <c r="C33" s="4">
        <v>6</v>
      </c>
      <c r="E33" s="6">
        <f t="shared" si="0"/>
        <v>40048.261826295187</v>
      </c>
    </row>
    <row r="34" spans="1:5" ht="15" x14ac:dyDescent="0.2">
      <c r="A34" s="1" t="s">
        <v>8</v>
      </c>
      <c r="C34" s="4">
        <v>5.4</v>
      </c>
      <c r="E34" s="6">
        <f t="shared" si="0"/>
        <v>42210.867964915131</v>
      </c>
    </row>
    <row r="35" spans="1:5" ht="15" x14ac:dyDescent="0.2">
      <c r="A35" s="1" t="s">
        <v>9</v>
      </c>
      <c r="C35" s="4">
        <v>2.8</v>
      </c>
      <c r="E35" s="6">
        <f t="shared" si="0"/>
        <v>43392.772267932756</v>
      </c>
    </row>
    <row r="36" spans="1:5" ht="15" x14ac:dyDescent="0.2">
      <c r="A36" s="1" t="s">
        <v>10</v>
      </c>
      <c r="C36" s="4">
        <v>4.8499999999999996</v>
      </c>
      <c r="E36" s="6">
        <f t="shared" si="0"/>
        <v>45497.321722927496</v>
      </c>
    </row>
    <row r="37" spans="1:5" ht="15" x14ac:dyDescent="0.25">
      <c r="A37" s="2" t="s">
        <v>11</v>
      </c>
      <c r="C37" s="5">
        <v>5.5</v>
      </c>
      <c r="E37" s="6">
        <f t="shared" si="0"/>
        <v>47999.674417688511</v>
      </c>
    </row>
    <row r="38" spans="1:5" ht="15" x14ac:dyDescent="0.2">
      <c r="A38" s="1" t="s">
        <v>0</v>
      </c>
      <c r="B38">
        <v>2021</v>
      </c>
      <c r="C38" s="3">
        <v>5.5</v>
      </c>
      <c r="E38" s="6">
        <f t="shared" si="0"/>
        <v>50639.656510661378</v>
      </c>
    </row>
    <row r="39" spans="1:5" ht="15" x14ac:dyDescent="0.2">
      <c r="A39" s="1" t="s">
        <v>1</v>
      </c>
      <c r="C39" s="3">
        <v>5</v>
      </c>
      <c r="E39" s="6">
        <f t="shared" si="0"/>
        <v>53171.63933619445</v>
      </c>
    </row>
    <row r="40" spans="1:5" ht="15" x14ac:dyDescent="0.2">
      <c r="A40" s="1" t="s">
        <v>2</v>
      </c>
      <c r="C40" s="3">
        <v>2.8</v>
      </c>
      <c r="E40" s="6">
        <f t="shared" si="0"/>
        <v>54660.445237607892</v>
      </c>
    </row>
    <row r="41" spans="1:5" ht="15" x14ac:dyDescent="0.2">
      <c r="A41" s="1" t="s">
        <v>3</v>
      </c>
      <c r="C41" s="3">
        <v>3.8</v>
      </c>
      <c r="E41" s="6">
        <f t="shared" si="0"/>
        <v>56737.542156636991</v>
      </c>
    </row>
    <row r="42" spans="1:5" s="7" customFormat="1" ht="15" x14ac:dyDescent="0.2">
      <c r="A42" s="8" t="s">
        <v>4</v>
      </c>
      <c r="B42" s="7" t="s">
        <v>13</v>
      </c>
      <c r="C42" s="9">
        <v>3</v>
      </c>
      <c r="D42" s="10"/>
      <c r="E42" s="11">
        <f t="shared" si="0"/>
        <v>58439.6684213361</v>
      </c>
    </row>
    <row r="43" spans="1:5" ht="15" x14ac:dyDescent="0.2">
      <c r="A43" s="1" t="s">
        <v>5</v>
      </c>
      <c r="C43" s="3">
        <v>8</v>
      </c>
      <c r="E43" s="6">
        <f t="shared" si="0"/>
        <v>63114.841895042991</v>
      </c>
    </row>
    <row r="44" spans="1:5" ht="15" x14ac:dyDescent="0.2">
      <c r="A44" s="1" t="s">
        <v>6</v>
      </c>
      <c r="C44" s="3">
        <v>4</v>
      </c>
      <c r="E44" s="6">
        <v>65639.429999999993</v>
      </c>
    </row>
    <row r="45" spans="1:5" ht="15" x14ac:dyDescent="0.2">
      <c r="A45" s="1" t="s">
        <v>12</v>
      </c>
      <c r="C45" s="3">
        <v>5</v>
      </c>
      <c r="E45" s="6">
        <v>68921.399999999994</v>
      </c>
    </row>
    <row r="46" spans="1:5" ht="15" x14ac:dyDescent="0.2">
      <c r="A46" s="1" t="s">
        <v>8</v>
      </c>
      <c r="C46" s="3">
        <v>5.35</v>
      </c>
      <c r="E46" s="6">
        <v>72608.69</v>
      </c>
    </row>
    <row r="47" spans="1:5" ht="15" x14ac:dyDescent="0.2">
      <c r="A47" s="1" t="s">
        <v>9</v>
      </c>
      <c r="C47" s="3">
        <v>3.7</v>
      </c>
      <c r="E47" s="6">
        <v>72295.210000000006</v>
      </c>
    </row>
    <row r="48" spans="1:5" ht="15" x14ac:dyDescent="0.2">
      <c r="A48" s="1" t="s">
        <v>10</v>
      </c>
      <c r="C48" s="3">
        <v>-6.6</v>
      </c>
      <c r="E48" s="6">
        <v>67523.73</v>
      </c>
    </row>
    <row r="49" spans="1:5" ht="15" x14ac:dyDescent="0.2">
      <c r="A49" s="1" t="s">
        <v>11</v>
      </c>
      <c r="C49" s="3">
        <v>12</v>
      </c>
      <c r="E49" s="6">
        <v>75626.570000000007</v>
      </c>
    </row>
    <row r="50" spans="1:5" ht="15" x14ac:dyDescent="0.2">
      <c r="A50" s="1" t="s">
        <v>0</v>
      </c>
      <c r="B50">
        <v>2022</v>
      </c>
      <c r="C50" s="3">
        <v>3</v>
      </c>
      <c r="E50" s="6">
        <v>77895.360000000001</v>
      </c>
    </row>
    <row r="51" spans="1:5" ht="15" x14ac:dyDescent="0.2">
      <c r="A51" s="1" t="s">
        <v>1</v>
      </c>
      <c r="C51" s="3">
        <v>3</v>
      </c>
      <c r="E51" s="6">
        <v>80232.22</v>
      </c>
    </row>
    <row r="52" spans="1:5" ht="15" x14ac:dyDescent="0.2">
      <c r="A52" s="1" t="s">
        <v>2</v>
      </c>
      <c r="C52" s="3">
        <v>4.1500000000000004</v>
      </c>
      <c r="E52" s="6">
        <v>83561.86</v>
      </c>
    </row>
    <row r="53" spans="1:5" ht="15" x14ac:dyDescent="0.2">
      <c r="A53" s="1" t="s">
        <v>3</v>
      </c>
      <c r="C53" s="3">
        <v>4.21</v>
      </c>
      <c r="E53" s="6">
        <v>87079.81</v>
      </c>
    </row>
    <row r="54" spans="1:5" ht="15" x14ac:dyDescent="0.2">
      <c r="A54" s="1" t="s">
        <v>4</v>
      </c>
      <c r="C54" s="3">
        <v>4.67</v>
      </c>
      <c r="E54" s="6">
        <v>91146.43</v>
      </c>
    </row>
    <row r="55" spans="1:5" ht="15" x14ac:dyDescent="0.2">
      <c r="A55" s="1" t="s">
        <v>5</v>
      </c>
      <c r="C55" s="3">
        <v>-1</v>
      </c>
      <c r="E55" s="6">
        <v>90234.97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Incassi Costanti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Daniela Zaccari</cp:lastModifiedBy>
  <dcterms:created xsi:type="dcterms:W3CDTF">2020-12-16T12:09:24Z</dcterms:created>
  <dcterms:modified xsi:type="dcterms:W3CDTF">2022-06-21T12:43:16Z</dcterms:modified>
</cp:coreProperties>
</file>